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<sst xmlns="http://schemas.openxmlformats.org/spreadsheetml/2006/main" count="31" uniqueCount="31">
  <si>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</si>
  <si>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</si>
  <si>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</si>
  <si>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</si>
  <si>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</si>
  <si>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</si>
  <si>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</si>
  <si>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</si>
  <si>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</si>
  <si>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</si>
  <si>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</si>
  <si>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</si>
  <si>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</si>
  <si>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</si>
  <si>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</si>
  <si>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</si>
  <si>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</si>
  <si>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</si>
  <si>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</si>
  <si>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</si>
  <si>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</si>
  <si>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</si>
  <si>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</si>
  <si>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</si>
  <si>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</si>
  <si>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Приложение № 2</t>
  </si>
  <si>
    <t xml:space="preserve">                                        к решению Мигнинского Совета</t>
  </si>
  <si>
    <t xml:space="preserve">         депутатов №       от                                2021г</t>
  </si>
  <si>
    <t>Источники внутреннего финансирования дефицита 
местного бюджета на 2023 -2024 год</t>
  </si>
  <si>
    <t>Сумма на 2023 год</t>
  </si>
  <si>
    <t>Сумма на 2024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</si>
</sst>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164" fontId="1" fillId="0" borderId="14" xfId="0" applyNumberFormat="1" applyFont="1" applyFill="1" applyBorder="1" applyAlignment="1">
      <alignment horizontal="center" vertical="center" wrapText="1" shrinkToFit="1"/>
    </xf>
    <xf numFmtId="164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top" wrapText="1" shrinkToFit="1"/>
    </xf>
    <xf numFmtId="0" fontId="1" fillId="0" borderId="17" xfId="0" applyFont="1" applyFill="1" applyBorder="1" applyAlignment="1">
      <alignment horizontal="center" wrapText="1" shrinkToFit="1"/>
    </xf>
    <xf numFmtId="1" fontId="7" fillId="0" borderId="16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 wrapText="1"/>
    </xf>
    <xf numFmtId="164" fontId="9" fillId="0" borderId="11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3">
      <selection activeCell="F16" sqref="F16"/>
    </sheetView>
  </sheetViews>
  <sheetFormatPr defaultColWidth="9.00390625" defaultRowHeight="12.75"/>
  <cols>
    <col min="1" max="1" width="4.625" style="5" customWidth="1"/>
    <col min="2" max="2" width="21.75390625" style="6" customWidth="1"/>
    <col min="3" max="3" width="39.375" style="7" customWidth="1"/>
    <col min="4" max="4" width="10.125" style="8" customWidth="1"/>
    <col min="5" max="5" width="9.75390625" style="7" bestFit="1" customWidth="1"/>
    <col min="6" max="6" width="14.625" style="7" customWidth="1"/>
    <col min="7" max="16384" width="9.125" style="7" customWidth="1"/>
  </cols>
  <sheetData>
    <row r="1" spans="1:5" s="3" customFormat="1" ht="12.75" hidden="1">
      <c r="A1" s="1"/>
      <c r="B1" s="2"/>
      <c r="D1" s="4"/>
      <c r="E1" s="21"/>
    </row>
    <row r="2" spans="1:5" s="3" customFormat="1" ht="12.75" hidden="1">
      <c r="A2" s="1"/>
      <c r="B2" s="2"/>
      <c r="C2" s="40"/>
      <c r="D2" s="40"/>
      <c r="E2" s="21"/>
    </row>
    <row r="3" spans="1:5" s="3" customFormat="1" ht="13.5" customHeight="1">
      <c r="A3" s="22"/>
      <c r="B3" s="23"/>
      <c r="C3" s="44" t="s">
        <v>25</v>
      </c>
      <c r="D3" s="44"/>
      <c r="E3" s="44"/>
    </row>
    <row r="4" spans="1:5" s="3" customFormat="1" ht="14.25" customHeight="1">
      <c r="A4" s="22"/>
      <c r="B4" s="23"/>
      <c r="C4" s="44" t="s">
        <v>26</v>
      </c>
      <c r="D4" s="44"/>
      <c r="E4" s="44"/>
    </row>
    <row r="5" spans="1:5" ht="15.75">
      <c r="A5" s="24"/>
      <c r="B5" s="25"/>
      <c r="C5" s="44" t="s">
        <v>27</v>
      </c>
      <c r="D5" s="44"/>
      <c r="E5" s="44"/>
    </row>
    <row r="6" spans="1:5" ht="15.75">
      <c r="A6" s="24"/>
      <c r="B6" s="25"/>
      <c r="C6" s="34"/>
      <c r="D6" s="34"/>
      <c r="E6" s="34"/>
    </row>
    <row r="7" spans="1:5" ht="35.25" customHeight="1">
      <c r="A7" s="41" t="s">
        <v>28</v>
      </c>
      <c r="B7" s="41"/>
      <c r="C7" s="41"/>
      <c r="D7" s="41"/>
      <c r="E7" s="21"/>
    </row>
    <row r="8" spans="1:5" s="3" customFormat="1" ht="12.75">
      <c r="A8" s="26"/>
      <c r="B8" s="26"/>
      <c r="C8" s="26"/>
      <c r="D8" s="26"/>
      <c r="E8" s="21"/>
    </row>
    <row r="9" spans="1:5" s="12" customFormat="1" ht="16.5" thickBot="1">
      <c r="A9" s="9"/>
      <c r="B9" s="10"/>
      <c r="C9" s="10"/>
      <c r="D9" s="11"/>
      <c r="E9" s="11" t="s">
        <v>0</v>
      </c>
    </row>
    <row r="10" spans="1:5" s="13" customFormat="1" ht="84.75" customHeight="1">
      <c r="A10" s="27" t="s">
        <v>1</v>
      </c>
      <c r="B10" s="28" t="s">
        <v>2</v>
      </c>
      <c r="C10" s="28" t="s">
        <v>3</v>
      </c>
      <c r="D10" s="29" t="s">
        <v>29</v>
      </c>
      <c r="E10" s="30" t="s">
        <v>30</v>
      </c>
    </row>
    <row r="11" spans="1:5" s="15" customFormat="1" ht="12" customHeight="1">
      <c r="A11" s="31"/>
      <c r="B11" s="14" t="s">
        <v>4</v>
      </c>
      <c r="C11" s="14" t="s">
        <v>5</v>
      </c>
      <c r="D11" s="20">
        <v>3</v>
      </c>
      <c r="E11" s="32">
        <v>4</v>
      </c>
    </row>
    <row r="12" spans="1:5" s="18" customFormat="1" ht="31.5">
      <c r="A12" s="33">
        <v>1</v>
      </c>
      <c r="B12" s="19" t="s">
        <v>16</v>
      </c>
      <c r="C12" s="17" t="s">
        <v>6</v>
      </c>
      <c r="D12" s="35">
        <f>D18+D13</f>
        <v>0</v>
      </c>
      <c r="E12" s="36">
        <f>E18+E13</f>
        <v>0</v>
      </c>
    </row>
    <row r="13" spans="1:5" s="18" customFormat="1" ht="31.5">
      <c r="A13" s="33">
        <f aca="true" t="shared" si="0" ref="A13:A20">A12+1</f>
        <v>2</v>
      </c>
      <c r="B13" s="16" t="s">
        <v>17</v>
      </c>
      <c r="C13" s="17" t="s">
        <v>7</v>
      </c>
      <c r="D13" s="35">
        <v>-10167.7</v>
      </c>
      <c r="E13" s="36">
        <v>-8517.2</v>
      </c>
    </row>
    <row r="14" spans="1:5" s="18" customFormat="1" ht="31.5">
      <c r="A14" s="33">
        <f t="shared" si="0"/>
        <v>3</v>
      </c>
      <c r="B14" s="16" t="s">
        <v>18</v>
      </c>
      <c r="C14" s="17" t="s">
        <v>8</v>
      </c>
      <c r="D14" s="35">
        <v>-10167.7</v>
      </c>
      <c r="E14" s="36">
        <v>-8517.2</v>
      </c>
    </row>
    <row r="15" spans="1:5" s="18" customFormat="1" ht="31.5">
      <c r="A15" s="33">
        <f t="shared" si="0"/>
        <v>4</v>
      </c>
      <c r="B15" s="16" t="s">
        <v>19</v>
      </c>
      <c r="C15" s="17" t="s">
        <v>9</v>
      </c>
      <c r="D15" s="35">
        <v>-10167.7</v>
      </c>
      <c r="E15" s="36">
        <v>-8517.2</v>
      </c>
    </row>
    <row r="16" spans="1:5" s="18" customFormat="1" ht="31.5">
      <c r="A16" s="33">
        <f t="shared" si="0"/>
        <v>5</v>
      </c>
      <c r="B16" s="16" t="s">
        <v>20</v>
      </c>
      <c r="C16" s="17" t="s">
        <v>14</v>
      </c>
      <c r="D16" s="35">
        <v>-10167.7</v>
      </c>
      <c r="E16" s="36">
        <v>-8517.2</v>
      </c>
    </row>
    <row r="17" spans="1:5" s="18" customFormat="1" ht="31.5">
      <c r="A17" s="33">
        <f t="shared" si="0"/>
        <v>6</v>
      </c>
      <c r="B17" s="16" t="s">
        <v>21</v>
      </c>
      <c r="C17" s="17" t="s">
        <v>10</v>
      </c>
      <c r="D17" s="35">
        <v>10167.7</v>
      </c>
      <c r="E17" s="36">
        <v>8517.2</v>
      </c>
    </row>
    <row r="18" spans="1:5" s="18" customFormat="1" ht="31.5">
      <c r="A18" s="33">
        <f t="shared" si="0"/>
        <v>7</v>
      </c>
      <c r="B18" s="16" t="s">
        <v>22</v>
      </c>
      <c r="C18" s="17" t="s">
        <v>11</v>
      </c>
      <c r="D18" s="35">
        <v>10167.7</v>
      </c>
      <c r="E18" s="37">
        <v>8517.2</v>
      </c>
    </row>
    <row r="19" spans="1:5" s="18" customFormat="1" ht="31.5">
      <c r="A19" s="33">
        <f t="shared" si="0"/>
        <v>8</v>
      </c>
      <c r="B19" s="16" t="s">
        <v>23</v>
      </c>
      <c r="C19" s="17" t="s">
        <v>12</v>
      </c>
      <c r="D19" s="35">
        <v>10167.7</v>
      </c>
      <c r="E19" s="37">
        <v>8517.2</v>
      </c>
    </row>
    <row r="20" spans="1:5" s="18" customFormat="1" ht="47.25">
      <c r="A20" s="33">
        <f t="shared" si="0"/>
        <v>9</v>
      </c>
      <c r="B20" s="16" t="s">
        <v>24</v>
      </c>
      <c r="C20" s="17" t="s">
        <v>15</v>
      </c>
      <c r="D20" s="35">
        <v>10167.7</v>
      </c>
      <c r="E20" s="36">
        <v>8517.2</v>
      </c>
    </row>
    <row r="21" spans="1:5" s="18" customFormat="1" ht="19.5" thickBot="1">
      <c r="A21" s="42" t="s">
        <v>13</v>
      </c>
      <c r="B21" s="43"/>
      <c r="C21" s="43"/>
      <c r="D21" s="38">
        <f>D12</f>
        <v>0</v>
      </c>
      <c r="E21" s="39">
        <f>E12</f>
        <v>0</v>
      </c>
    </row>
  </sheetData>
  <sheetProtection/>
  <mergeCells count="6">
    <mergeCell ref="C2:D2"/>
    <mergeCell ref="A7:D7"/>
    <mergeCell ref="A21:C21"/>
    <mergeCell ref="C3:E3"/>
    <mergeCell ref="C4:E4"/>
    <mergeCell ref="C5:E5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Пользователь</cp:lastModifiedBy>
  <cp:lastPrinted>2019-03-07T04:13:30Z</cp:lastPrinted>
  <dcterms:created xsi:type="dcterms:W3CDTF">2009-12-22T09:13:20Z</dcterms:created>
  <dcterms:modified xsi:type="dcterms:W3CDTF">2021-11-15T01:32:47Z</dcterms:modified>
  <cp:category/>
  <cp:version/>
  <cp:contentType/>
  <cp:contentStatus/>
</cp:coreProperties>
</file>