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<sst xmlns="http://schemas.openxmlformats.org/spreadsheetml/2006/main" count="94" uniqueCount="66">
  <si>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 xml:space="preserve">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</si>
  <si>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</si>
  <si>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       №  66-1р от11.09.2015</t>
  </si>
  <si>
    <t>Приложение 3</t>
  </si>
  <si>
    <t>к решению Мигнинского Совета депутатов</t>
  </si>
  <si>
    <t xml:space="preserve">                              от    26 декабря  2014  № 59-1р            </t>
  </si>
  <si>
    <t>Перечень главных администраторов дохода  бюджета Мигнинского сельсовета на 2015 год</t>
  </si>
  <si>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</si>
  <si>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</si>
  <si>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</si>
  <si>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</si>
  <si>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>016</t>
  </si>
  <si>
    <t>АДМИНИСТРАЦИЯ  МИГНИНСКОГО СЕЛЬСОВЕТА</t>
  </si>
  <si>
    <t>1 0804020 01 1000 110</t>
  </si>
  <si>
    <t>Государственная пошлина за совершение нотариальных действий должностными лицами органов местного  самоуправления, уполномоченными в соответствии с законодательными актами Россиийкой Федерации на совершение нотариальных действий</t>
  </si>
  <si>
    <t>1 0804020 01 4000 110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</si>
  <si>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</si>
  <si>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</si>
  <si>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</si>
  <si>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</si>
  <si>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</si>
  <si>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</si>
  <si>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1 1105075 10 0000 120</t>
  </si>
  <si>
    <t>Доходы от сдачи в аренду имущества, составляющего казну поселений (за исключением земельных участков)</t>
  </si>
  <si>
    <t>1 1109045 10 0000 120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</si>
  <si>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</si>
  <si>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1 1301995 10 0000 130</t>
  </si>
  <si>
    <t>Прочие доходы от оказания платных услуг (работ) получателями средств бюджетов поселений</t>
  </si>
  <si>
    <t>1 1302065 10 0000 130</t>
  </si>
  <si>
    <t>Доходы, поступающие в порядке возмещения расходов, понесенных в связи с эксплуатацией имущества поселений</t>
  </si>
  <si>
    <t>1 1302995 10 0000 130</t>
  </si>
  <si>
    <t>Прочие доходы от компенсации затрат бюджетов поселений</t>
  </si>
  <si>
    <t>1 1402053 10 0000 410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</si>
  <si>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</si>
  <si>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1 1406013 10 0000 430</t>
  </si>
  <si>
    <t>Доходы от продажи земельнхе участков, государственная собственность на которые не разграничена и которые расположены в границах поселений</t>
  </si>
  <si>
    <t>1 1406025 10 0000 430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</si>
  <si>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</si>
  <si>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</si>
  <si>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</si>
  <si>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</si>
  <si>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</si>
  <si>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</si>
  <si>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</si>
  <si>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</si>
  <si>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</si>
  <si>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1 1701050 10 0000 180</t>
  </si>
  <si>
    <t>Невыясненные поступления, зачисляемые в бюджеты поселений</t>
  </si>
  <si>
    <t>1 1705050 10 0000 180</t>
  </si>
  <si>
    <t>Прочие неналоговые доходы бюджетов поселений</t>
  </si>
  <si>
    <t>2 0201001 10 0000 151</t>
  </si>
  <si>
    <t>Дотации бюджетам поселений на выравнивание бюджетной обеспеченности</t>
  </si>
  <si>
    <t>2 0203015 10 0000 151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</si>
  <si>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</si>
  <si>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2 0204014 10 0000 151</t>
  </si>
  <si>
    <t>Межбюджетные трансферты, передаваемые бюджетам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соглашениями.</t>
  </si>
  <si>
    <t>2 0204999 10 0000 151</t>
  </si>
  <si>
    <t>Прочие межбюджетные трансферты, передаваемые бюджетам поселений</t>
  </si>
  <si>
    <t>2 0705020 10 0000 180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</si>
  <si>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</si>
  <si>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2 0705030 10 0000 180</t>
  </si>
  <si>
    <t>Прочие безвозмездные поступления в бюджеты поселений</t>
  </si>
  <si>
    <t>20805000 10 0000 180</t>
  </si>
  <si>
    <t>Перечисление из бюджетов поселений ( в бюджеты поселений) для осуществления возврата ( зачета) излишне уплаченных или излишне взысканных сумм налогов, сборов и иных платежей, а так же  сумм процентов за несвоевременное осуществление такого возврата и процентов, начисленных на излишне взысканные суммы</t>
  </si>
  <si>
    <t>2 1905000 10 0000 151</t>
  </si>
  <si>
    <t>Возвраты остатков субсидий, субвенций и иных межбюджетных трансфертов, имеющих целевое назначение, прошлых лет, из бюджетов поселений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</si>
</sst>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right" vertical="top"/>
    </xf>
    <xf numFmtId="164" fontId="4" fillId="0" borderId="0" xfId="0" applyFont="1" applyFill="1" applyAlignment="1">
      <alignment horizontal="right" vertical="top"/>
    </xf>
    <xf numFmtId="164" fontId="4" fillId="0" borderId="0" xfId="0" applyFont="1" applyFill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right" vertical="top"/>
    </xf>
    <xf numFmtId="164" fontId="7" fillId="0" borderId="0" xfId="0" applyFont="1" applyFill="1" applyBorder="1" applyAlignment="1">
      <alignment horizontal="center"/>
    </xf>
    <xf numFmtId="164" fontId="6" fillId="0" borderId="0" xfId="0" applyFont="1" applyFill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left" wrapText="1"/>
    </xf>
    <xf numFmtId="164" fontId="11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 wrapText="1" shrinkToFi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justify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95" zoomScaleSheetLayoutView="95" workbookViewId="0" topLeftCell="A1">
      <selection activeCell="D11" sqref="D11"/>
    </sheetView>
  </sheetViews>
  <sheetFormatPr defaultColWidth="9.140625" defaultRowHeight="12.75"/>
  <cols>
    <col min="1" max="1" width="3.57421875" style="0" customWidth="1"/>
    <col min="2" max="2" width="6.8515625" style="0" customWidth="1"/>
    <col min="3" max="3" width="19.28125" style="0" customWidth="1"/>
    <col min="4" max="4" width="107.8515625" style="0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spans="1:4" s="4" customFormat="1" ht="12.75">
      <c r="A4" s="3"/>
      <c r="C4" s="5"/>
      <c r="D4" s="6" t="s">
        <v>3</v>
      </c>
    </row>
    <row r="5" spans="1:4" s="4" customFormat="1" ht="12.75">
      <c r="A5" s="3"/>
      <c r="C5" s="5"/>
      <c r="D5" s="7" t="s">
        <v>4</v>
      </c>
    </row>
    <row r="6" spans="1:4" s="4" customFormat="1" ht="12.75">
      <c r="A6" s="3"/>
      <c r="C6" s="5"/>
      <c r="D6" s="8" t="s">
        <v>5</v>
      </c>
    </row>
    <row r="7" spans="1:4" s="9" customFormat="1" ht="15.75">
      <c r="A7" s="3"/>
      <c r="C7" s="10"/>
      <c r="D7" s="11"/>
    </row>
    <row r="8" spans="1:4" s="9" customFormat="1" ht="11.25" customHeight="1" hidden="1">
      <c r="A8" s="3"/>
      <c r="C8" s="10"/>
      <c r="D8" s="11"/>
    </row>
    <row r="9" spans="1:4" s="9" customFormat="1" ht="18.75">
      <c r="A9" s="12" t="s">
        <v>6</v>
      </c>
      <c r="B9" s="12"/>
      <c r="C9" s="12"/>
      <c r="D9" s="12"/>
    </row>
    <row r="10" spans="1:4" s="9" customFormat="1" ht="11.25" customHeight="1">
      <c r="A10" s="3"/>
      <c r="C10" s="10"/>
      <c r="D10" s="13"/>
    </row>
    <row r="11" spans="1:4" s="16" customFormat="1" ht="48.75" customHeight="1">
      <c r="A11" s="14" t="s">
        <v>7</v>
      </c>
      <c r="B11" s="15" t="s">
        <v>8</v>
      </c>
      <c r="C11" s="15" t="s">
        <v>9</v>
      </c>
      <c r="D11" s="15" t="s">
        <v>10</v>
      </c>
    </row>
    <row r="12" spans="1:4" s="16" customFormat="1" ht="9.75" customHeight="1">
      <c r="A12" s="17"/>
      <c r="B12" s="18">
        <v>1</v>
      </c>
      <c r="C12" s="18">
        <v>2</v>
      </c>
      <c r="D12" s="19">
        <v>3</v>
      </c>
    </row>
    <row r="13" spans="1:4" s="9" customFormat="1" ht="15.75" customHeight="1">
      <c r="A13" s="20">
        <v>1</v>
      </c>
      <c r="B13" s="21" t="s">
        <v>11</v>
      </c>
      <c r="C13" s="22" t="s">
        <v>12</v>
      </c>
      <c r="D13" s="22"/>
    </row>
    <row r="14" spans="1:4" s="9" customFormat="1" ht="25.5">
      <c r="A14" s="20"/>
      <c r="B14" s="21" t="s">
        <v>11</v>
      </c>
      <c r="C14" s="23" t="s">
        <v>13</v>
      </c>
      <c r="D14" s="24" t="s">
        <v>14</v>
      </c>
    </row>
    <row r="15" spans="1:4" s="9" customFormat="1" ht="25.5">
      <c r="A15" s="20">
        <f>A13+1</f>
        <v>2</v>
      </c>
      <c r="B15" s="25" t="s">
        <v>11</v>
      </c>
      <c r="C15" s="23" t="s">
        <v>15</v>
      </c>
      <c r="D15" s="24" t="s">
        <v>14</v>
      </c>
    </row>
    <row r="16" spans="1:4" s="9" customFormat="1" ht="38.25">
      <c r="A16" s="20"/>
      <c r="B16" s="25" t="s">
        <v>11</v>
      </c>
      <c r="C16" s="23" t="s">
        <v>16</v>
      </c>
      <c r="D16" s="26" t="s">
        <v>17</v>
      </c>
    </row>
    <row r="17" spans="1:4" s="9" customFormat="1" ht="38.25">
      <c r="A17" s="20">
        <f>A15+1</f>
        <v>3</v>
      </c>
      <c r="B17" s="25" t="s">
        <v>11</v>
      </c>
      <c r="C17" s="23" t="s">
        <v>18</v>
      </c>
      <c r="D17" s="24" t="s">
        <v>19</v>
      </c>
    </row>
    <row r="18" spans="1:4" s="9" customFormat="1" ht="25.5">
      <c r="A18" s="20">
        <f aca="true" t="shared" si="0" ref="A18:A24">A17+1</f>
        <v>4</v>
      </c>
      <c r="B18" s="25" t="s">
        <v>11</v>
      </c>
      <c r="C18" s="23" t="s">
        <v>20</v>
      </c>
      <c r="D18" s="24" t="s">
        <v>21</v>
      </c>
    </row>
    <row r="19" spans="1:4" s="9" customFormat="1" ht="15.75">
      <c r="A19" s="20">
        <f t="shared" si="0"/>
        <v>5</v>
      </c>
      <c r="B19" s="25" t="s">
        <v>11</v>
      </c>
      <c r="C19" s="23" t="s">
        <v>22</v>
      </c>
      <c r="D19" s="24" t="s">
        <v>23</v>
      </c>
    </row>
    <row r="20" spans="1:4" s="9" customFormat="1" ht="38.25">
      <c r="A20" s="20">
        <f t="shared" si="0"/>
        <v>6</v>
      </c>
      <c r="B20" s="25" t="s">
        <v>11</v>
      </c>
      <c r="C20" s="23" t="s">
        <v>24</v>
      </c>
      <c r="D20" s="24" t="s">
        <v>25</v>
      </c>
    </row>
    <row r="21" spans="1:4" s="9" customFormat="1" ht="15.75">
      <c r="A21" s="20">
        <f t="shared" si="0"/>
        <v>7</v>
      </c>
      <c r="B21" s="25" t="s">
        <v>11</v>
      </c>
      <c r="C21" s="23" t="s">
        <v>26</v>
      </c>
      <c r="D21" s="24" t="s">
        <v>27</v>
      </c>
    </row>
    <row r="22" spans="1:4" s="9" customFormat="1" ht="15.75">
      <c r="A22" s="20">
        <f t="shared" si="0"/>
        <v>8</v>
      </c>
      <c r="B22" s="25" t="s">
        <v>11</v>
      </c>
      <c r="C22" s="23" t="s">
        <v>28</v>
      </c>
      <c r="D22" s="24" t="s">
        <v>29</v>
      </c>
    </row>
    <row r="23" spans="1:4" s="9" customFormat="1" ht="15.75">
      <c r="A23" s="20">
        <f t="shared" si="0"/>
        <v>9</v>
      </c>
      <c r="B23" s="25" t="s">
        <v>11</v>
      </c>
      <c r="C23" s="23" t="s">
        <v>30</v>
      </c>
      <c r="D23" s="24" t="s">
        <v>31</v>
      </c>
    </row>
    <row r="24" spans="1:4" s="9" customFormat="1" ht="38.25">
      <c r="A24" s="20">
        <f t="shared" si="0"/>
        <v>10</v>
      </c>
      <c r="B24" s="25" t="s">
        <v>11</v>
      </c>
      <c r="C24" s="23" t="s">
        <v>32</v>
      </c>
      <c r="D24" s="24" t="s">
        <v>33</v>
      </c>
    </row>
    <row r="25" spans="1:4" s="9" customFormat="1" ht="25.5">
      <c r="A25" s="20"/>
      <c r="B25" s="25" t="s">
        <v>11</v>
      </c>
      <c r="C25" s="23" t="s">
        <v>34</v>
      </c>
      <c r="D25" s="26" t="s">
        <v>35</v>
      </c>
    </row>
    <row r="26" spans="1:4" s="9" customFormat="1" ht="25.5">
      <c r="A26" s="20">
        <f>A24+1</f>
        <v>11</v>
      </c>
      <c r="B26" s="25" t="s">
        <v>11</v>
      </c>
      <c r="C26" s="23" t="s">
        <v>36</v>
      </c>
      <c r="D26" s="24" t="s">
        <v>37</v>
      </c>
    </row>
    <row r="27" spans="1:4" s="9" customFormat="1" ht="25.5">
      <c r="A27" s="20">
        <f aca="true" t="shared" si="1" ref="A27:A38">A26+1</f>
        <v>12</v>
      </c>
      <c r="B27" s="25" t="s">
        <v>11</v>
      </c>
      <c r="C27" s="23" t="s">
        <v>38</v>
      </c>
      <c r="D27" s="24" t="s">
        <v>39</v>
      </c>
    </row>
    <row r="28" spans="1:4" s="9" customFormat="1" ht="25.5">
      <c r="A28" s="20">
        <f t="shared" si="1"/>
        <v>13</v>
      </c>
      <c r="B28" s="25" t="s">
        <v>11</v>
      </c>
      <c r="C28" s="23" t="s">
        <v>40</v>
      </c>
      <c r="D28" s="24" t="s">
        <v>41</v>
      </c>
    </row>
    <row r="29" spans="1:4" s="9" customFormat="1" ht="25.5">
      <c r="A29" s="20">
        <f t="shared" si="1"/>
        <v>14</v>
      </c>
      <c r="B29" s="25" t="s">
        <v>11</v>
      </c>
      <c r="C29" s="23" t="s">
        <v>42</v>
      </c>
      <c r="D29" s="24" t="s">
        <v>43</v>
      </c>
    </row>
    <row r="30" spans="1:4" s="9" customFormat="1" ht="15.75">
      <c r="A30" s="20">
        <f t="shared" si="1"/>
        <v>15</v>
      </c>
      <c r="B30" s="25" t="s">
        <v>11</v>
      </c>
      <c r="C30" s="23" t="s">
        <v>44</v>
      </c>
      <c r="D30" s="24" t="s">
        <v>45</v>
      </c>
    </row>
    <row r="31" spans="1:4" s="9" customFormat="1" ht="15.75">
      <c r="A31" s="20">
        <f t="shared" si="1"/>
        <v>16</v>
      </c>
      <c r="B31" s="25" t="s">
        <v>11</v>
      </c>
      <c r="C31" s="23" t="s">
        <v>46</v>
      </c>
      <c r="D31" s="24" t="s">
        <v>47</v>
      </c>
    </row>
    <row r="32" spans="1:4" s="9" customFormat="1" ht="15.75">
      <c r="A32" s="20">
        <f t="shared" si="1"/>
        <v>17</v>
      </c>
      <c r="B32" s="25" t="s">
        <v>11</v>
      </c>
      <c r="C32" s="23" t="s">
        <v>48</v>
      </c>
      <c r="D32" s="24" t="s">
        <v>49</v>
      </c>
    </row>
    <row r="33" spans="1:4" s="9" customFormat="1" ht="15.75">
      <c r="A33" s="20">
        <f t="shared" si="1"/>
        <v>18</v>
      </c>
      <c r="B33" s="25" t="s">
        <v>11</v>
      </c>
      <c r="C33" s="23" t="s">
        <v>50</v>
      </c>
      <c r="D33" s="24" t="s">
        <v>51</v>
      </c>
    </row>
    <row r="34" spans="1:4" s="9" customFormat="1" ht="25.5">
      <c r="A34" s="20">
        <f t="shared" si="1"/>
        <v>19</v>
      </c>
      <c r="B34" s="25" t="s">
        <v>11</v>
      </c>
      <c r="C34" s="23" t="s">
        <v>52</v>
      </c>
      <c r="D34" s="24" t="s">
        <v>53</v>
      </c>
    </row>
    <row r="35" spans="1:4" s="9" customFormat="1" ht="25.5">
      <c r="A35" s="20">
        <f t="shared" si="1"/>
        <v>20</v>
      </c>
      <c r="B35" s="25" t="s">
        <v>11</v>
      </c>
      <c r="C35" s="23" t="s">
        <v>54</v>
      </c>
      <c r="D35" s="24" t="s">
        <v>55</v>
      </c>
    </row>
    <row r="36" spans="1:4" s="9" customFormat="1" ht="15.75">
      <c r="A36" s="20">
        <f t="shared" si="1"/>
        <v>21</v>
      </c>
      <c r="B36" s="25" t="s">
        <v>11</v>
      </c>
      <c r="C36" s="23" t="s">
        <v>56</v>
      </c>
      <c r="D36" s="24" t="s">
        <v>57</v>
      </c>
    </row>
    <row r="37" spans="1:4" s="9" customFormat="1" ht="15.75">
      <c r="A37" s="20">
        <f t="shared" si="1"/>
        <v>22</v>
      </c>
      <c r="B37" s="25" t="s">
        <v>11</v>
      </c>
      <c r="C37" s="23" t="s">
        <v>58</v>
      </c>
      <c r="D37" s="24" t="s">
        <v>59</v>
      </c>
    </row>
    <row r="38" spans="1:4" s="9" customFormat="1" ht="15.75">
      <c r="A38" s="20">
        <f t="shared" si="1"/>
        <v>23</v>
      </c>
      <c r="B38" s="25" t="s">
        <v>11</v>
      </c>
      <c r="C38" s="23" t="s">
        <v>60</v>
      </c>
      <c r="D38" s="24" t="s">
        <v>61</v>
      </c>
    </row>
    <row r="39" spans="1:4" s="9" customFormat="1" ht="38.25">
      <c r="A39" s="20">
        <v>24</v>
      </c>
      <c r="B39" s="25" t="s">
        <v>11</v>
      </c>
      <c r="C39" s="23" t="s">
        <v>62</v>
      </c>
      <c r="D39" s="24" t="s">
        <v>63</v>
      </c>
    </row>
    <row r="40" spans="1:4" s="9" customFormat="1" ht="25.5">
      <c r="A40" s="20">
        <v>25</v>
      </c>
      <c r="B40" s="25" t="s">
        <v>11</v>
      </c>
      <c r="C40" s="23" t="s">
        <v>64</v>
      </c>
      <c r="D40" s="24" t="s">
        <v>65</v>
      </c>
    </row>
  </sheetData>
  <sheetProtection selectLockedCells="1" selectUnlockedCells="1"/>
  <mergeCells count="2">
    <mergeCell ref="A9:D9"/>
    <mergeCell ref="C13:D13"/>
  </mergeCells>
  <printOptions/>
  <pageMargins left="0.7875" right="0.39375" top="0.9840277777777777" bottom="0.78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2015-01-13T02:18:51Z</cp:lastPrinted>
  <dcterms:created xsi:type="dcterms:W3CDTF">1996-10-08T23:32:33Z</dcterms:created>
  <dcterms:modified xsi:type="dcterms:W3CDTF">2016-01-22T09:56:33Z</dcterms:modified>
  <cp:category/>
  <cp:version/>
  <cp:contentType/>
  <cp:contentStatus/>
</cp:coreProperties>
</file>